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  <sheet name="Лист1" sheetId="2" r:id="rId2"/>
  </sheets>
  <externalReferences>
    <externalReference r:id="rId3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<sst xmlns="http://schemas.openxmlformats.org/spreadsheetml/2006/main" count="40" uniqueCount="37">
  <si>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</si>
  <si>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</si>
  <si>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</si>
  <si>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</si>
  <si>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</si>
  <si>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</si>
  <si>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</si>
  <si>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</si>
  <si>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</si>
  <si>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</si>
  <si>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</si>
  <si>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</si>
  <si>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</si>
  <si>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</si>
  <si>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</si>
  <si>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</si>
  <si>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</si>
  <si>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</si>
  <si>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</si>
  <si>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</si>
  <si>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</si>
  <si>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</si>
  <si>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</si>
  <si>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</si>
  <si>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</si>
  <si>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</si>
  <si>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</si>
  <si>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</si>
  <si>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</si>
  <si>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байховый с сахаром</t>
  </si>
  <si>
    <t xml:space="preserve">писаревский </t>
  </si>
  <si>
    <t xml:space="preserve">Гречка рассыпчатая с масло </t>
  </si>
  <si>
    <t>Говядина в кисло-сладком соусе</t>
  </si>
  <si>
    <t xml:space="preserve">Слойка с вишней </t>
  </si>
  <si>
    <t>Бобы с соусом</t>
  </si>
  <si>
    <t>Бедро куриное</t>
  </si>
  <si>
    <t>Компот из сливы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</si>
</sst>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1" fontId="3" fillId="3" borderId="11" xfId="0" applyNumberFormat="1" applyFont="1" applyFill="1" applyBorder="1" applyAlignment="1" applyProtection="1">
      <alignment horizontal="right"/>
      <protection locked="0"/>
    </xf>
    <xf numFmtId="1" fontId="3" fillId="3" borderId="12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right" vertical="center"/>
      <protection locked="0"/>
    </xf>
    <xf numFmtId="1" fontId="3" fillId="3" borderId="1" xfId="0" applyNumberFormat="1" applyFont="1" applyFill="1" applyBorder="1" applyAlignment="1" applyProtection="1">
      <alignment horizontal="right"/>
      <protection locked="0"/>
    </xf>
    <xf numFmtId="1" fontId="3" fillId="3" borderId="9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1" fontId="4" fillId="3" borderId="1" xfId="0" applyNumberFormat="1" applyFont="1" applyFill="1" applyBorder="1" applyAlignment="1" applyProtection="1">
      <alignment horizontal="right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86;&#1080;/21%20&#1075;&#1086;&#1076;%20&#1089;&#1077;&#1085;&#1090;%20&#1089;&#1082;&#1083;&#1072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т.сад"/>
      <sheetName val="Лист1"/>
      <sheetName val="акт отход"/>
      <sheetName val="вед нор"/>
      <sheetName val="отчет по питанию"/>
      <sheetName val="граф 2 смена"/>
      <sheetName val="Лист3"/>
      <sheetName val="Лист2"/>
      <sheetName val="сайт меню"/>
      <sheetName val="дек21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Запеканка из печени с рисом </v>
          </cell>
        </row>
        <row r="16">
          <cell r="B16" t="str">
            <v xml:space="preserve"> Хлеб любительский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5" sqref="J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27</v>
      </c>
      <c r="C1" s="59"/>
      <c r="D1" s="60"/>
      <c r="E1" t="s">
        <v>22</v>
      </c>
      <c r="F1" s="24"/>
      <c r="I1" t="s">
        <v>1</v>
      </c>
      <c r="J1" s="23">
        <v>44539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53" t="s">
        <v>32</v>
      </c>
      <c r="E4" s="43">
        <v>100</v>
      </c>
      <c r="F4" s="43">
        <v>37.29</v>
      </c>
      <c r="G4" s="43">
        <v>155</v>
      </c>
      <c r="H4" s="44">
        <v>15</v>
      </c>
      <c r="I4" s="44">
        <v>6</v>
      </c>
      <c r="J4" s="45">
        <v>10</v>
      </c>
    </row>
    <row r="5" spans="1:10">
      <c r="A5" s="7"/>
      <c r="B5" s="1" t="s">
        <v>12</v>
      </c>
      <c r="C5" s="2"/>
      <c r="D5" s="42" t="s">
        <v>29</v>
      </c>
      <c r="E5" s="46">
        <v>200</v>
      </c>
      <c r="F5" s="46">
        <v>1.35</v>
      </c>
      <c r="G5" s="47">
        <v>78</v>
      </c>
      <c r="H5" s="46">
        <v>0</v>
      </c>
      <c r="I5" s="46">
        <v>0</v>
      </c>
      <c r="J5" s="46">
        <v>9</v>
      </c>
    </row>
    <row r="6" spans="1:10">
      <c r="A6" s="7"/>
      <c r="B6" s="1" t="s">
        <v>23</v>
      </c>
      <c r="C6" s="2"/>
      <c r="D6" s="50" t="s">
        <v>33</v>
      </c>
      <c r="E6" s="51">
        <v>80</v>
      </c>
      <c r="F6" s="54">
        <v>17.03</v>
      </c>
      <c r="G6" s="47">
        <v>215</v>
      </c>
      <c r="H6" s="47">
        <v>3</v>
      </c>
      <c r="I6" s="47">
        <v>9</v>
      </c>
      <c r="J6" s="48">
        <v>31</v>
      </c>
    </row>
    <row r="7" spans="1:10">
      <c r="A7" s="7"/>
      <c r="B7" s="33" t="s">
        <v>18</v>
      </c>
      <c r="C7" s="2"/>
      <c r="D7" s="50" t="s">
        <v>31</v>
      </c>
      <c r="E7" s="51">
        <v>160</v>
      </c>
      <c r="F7" s="51">
        <v>9.8000000000000007</v>
      </c>
      <c r="G7" s="47">
        <v>380</v>
      </c>
      <c r="H7" s="52">
        <v>8</v>
      </c>
      <c r="I7" s="52">
        <v>11</v>
      </c>
      <c r="J7" s="52">
        <v>41</v>
      </c>
    </row>
    <row r="8" spans="1:10" ht="15" thickBot="1">
      <c r="A8" s="8"/>
      <c r="B8" s="33" t="s">
        <v>24</v>
      </c>
      <c r="C8" s="2"/>
      <c r="D8" s="50"/>
      <c r="E8" s="46"/>
      <c r="F8" s="49"/>
      <c r="G8" s="47"/>
      <c r="H8" s="47"/>
      <c r="I8" s="47"/>
      <c r="J8" s="48"/>
    </row>
    <row r="9" spans="1:10">
      <c r="A9" s="4" t="s">
        <v>13</v>
      </c>
      <c r="B9" s="11" t="s">
        <v>20</v>
      </c>
      <c r="C9" s="6"/>
      <c r="D9" s="33"/>
      <c r="E9" s="39"/>
      <c r="F9" s="40"/>
      <c r="G9" s="17"/>
      <c r="H9" s="15"/>
      <c r="I9" s="15"/>
      <c r="J9" s="16"/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v>65.47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 t="s">
        <v>34</v>
      </c>
      <c r="E13" s="17">
        <v>190</v>
      </c>
      <c r="F13" s="25">
        <v>9.17</v>
      </c>
      <c r="G13" s="17">
        <v>350</v>
      </c>
      <c r="H13" s="17">
        <v>14</v>
      </c>
      <c r="I13" s="17">
        <v>8</v>
      </c>
      <c r="J13" s="18">
        <v>16</v>
      </c>
    </row>
    <row r="14" spans="1:10">
      <c r="A14" s="7"/>
      <c r="B14" s="1" t="s">
        <v>17</v>
      </c>
      <c r="C14" s="2"/>
      <c r="D14" s="56" t="s">
        <v>35</v>
      </c>
      <c r="E14" s="57">
        <v>150</v>
      </c>
      <c r="F14" s="57">
        <v>44.8</v>
      </c>
      <c r="G14" s="57">
        <v>218</v>
      </c>
      <c r="H14" s="52">
        <v>29</v>
      </c>
      <c r="I14" s="52">
        <v>11</v>
      </c>
      <c r="J14" s="52">
        <v>1</v>
      </c>
    </row>
    <row r="15" spans="1:10">
      <c r="A15" s="7"/>
      <c r="B15" s="1" t="s">
        <v>18</v>
      </c>
      <c r="C15" s="2"/>
      <c r="D15" s="33"/>
      <c r="E15" s="36"/>
      <c r="F15" s="37"/>
      <c r="G15" s="34"/>
      <c r="H15" s="41"/>
      <c r="I15" s="41"/>
      <c r="J15" s="41"/>
    </row>
    <row r="16" spans="1:10">
      <c r="A16" s="7"/>
      <c r="B16" s="1" t="s">
        <v>19</v>
      </c>
      <c r="C16" s="2"/>
      <c r="D16" s="35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8" t="str">
        <f>[1]Лист4!$B$16</f>
        <v xml:space="preserve"> Хлеб любительский </v>
      </c>
      <c r="E17" s="51">
        <v>32</v>
      </c>
      <c r="F17" s="54">
        <v>1.68</v>
      </c>
      <c r="G17" s="17">
        <v>72</v>
      </c>
      <c r="H17" s="54">
        <v>1</v>
      </c>
      <c r="I17" s="51">
        <v>0</v>
      </c>
      <c r="J17" s="51">
        <v>15</v>
      </c>
    </row>
    <row r="18" spans="1:10">
      <c r="A18" s="7"/>
      <c r="B18" s="1" t="s">
        <v>21</v>
      </c>
      <c r="C18" s="2"/>
      <c r="D18" s="55" t="s">
        <v>30</v>
      </c>
      <c r="E18" s="51">
        <v>60</v>
      </c>
      <c r="F18" s="54">
        <v>4.1399999999999997</v>
      </c>
      <c r="G18" s="17">
        <v>140</v>
      </c>
      <c r="H18" s="54">
        <v>4</v>
      </c>
      <c r="I18" s="51">
        <v>1</v>
      </c>
      <c r="J18" s="51">
        <v>29</v>
      </c>
    </row>
    <row r="19" spans="1:10" ht="15" thickBot="1">
      <c r="A19" s="7"/>
      <c r="B19" s="28" t="s">
        <v>28</v>
      </c>
      <c r="C19" s="28"/>
      <c r="D19" s="42" t="s">
        <v>36</v>
      </c>
      <c r="E19" s="46">
        <v>200</v>
      </c>
      <c r="F19" s="46">
        <v>5.68</v>
      </c>
      <c r="G19" s="47">
        <v>78</v>
      </c>
      <c r="H19" s="46">
        <v>0</v>
      </c>
      <c r="I19" s="46">
        <v>0</v>
      </c>
      <c r="J19" s="46">
        <v>9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2021-12-09T03:16:16Z</dcterms:modified>
</cp:coreProperties>
</file>