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18" i="1" l="1"/>
  <c r="I18" i="1"/>
  <c r="H18" i="1"/>
  <c r="G17" i="1"/>
  <c r="J15" i="1"/>
  <c r="H15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<sst xmlns="http://schemas.openxmlformats.org/spreadsheetml/2006/main" count="45" uniqueCount="40">
  <si>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</si>
  <si>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</si>
  <si>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</si>
  <si>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</si>
  <si>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</si>
  <si>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</si>
  <si>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</si>
  <si>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</si>
  <si>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</si>
  <si>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</si>
  <si>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</si>
  <si>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</si>
  <si>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</si>
  <si>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</si>
  <si>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</si>
  <si>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</si>
  <si>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</si>
  <si>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</si>
  <si>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</si>
  <si>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</si>
  <si>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</si>
  <si>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</si>
  <si>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</si>
  <si>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</si>
  <si>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</si>
  <si>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</si>
  <si>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</si>
  <si>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</si>
  <si>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</si>
  <si>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</si>
  <si>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 xml:space="preserve">новоукраинский </t>
  </si>
  <si>
    <t>Напиток здоровье</t>
  </si>
  <si>
    <t>Рыба, тушенная в томате с овощами</t>
  </si>
  <si>
    <t>Каша рисовая рассыпчатая</t>
  </si>
  <si>
    <t>ржаной</t>
  </si>
  <si>
    <t>Яблоко</t>
  </si>
  <si>
    <t>Гречка рассыпчатая  с маслом</t>
  </si>
  <si>
    <t xml:space="preserve">Суп картофельный (консервиров. с  зеленым горошком) </t>
  </si>
  <si>
    <t>Гуляш</t>
  </si>
  <si>
    <t>Чай байховый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</si>
</sst>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9;&#1072;&#1081;&#1090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.сад"/>
      <sheetName val="Лист4"/>
      <sheetName val="Лист1"/>
      <sheetName val="акт отход"/>
      <sheetName val="вед нор"/>
      <sheetName val="отчет по питанию"/>
      <sheetName val="граф 2 смена"/>
      <sheetName val="юли"/>
      <sheetName val="ян21"/>
      <sheetName val="ф21"/>
      <sheetName val="март21"/>
      <sheetName val="ап21"/>
      <sheetName val="Лист3"/>
      <sheetName val="Лист2"/>
      <sheetName val="май21"/>
      <sheetName val="сен21"/>
      <sheetName val="сайт меню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A7" t="str">
            <v>Птица тушеная с овощами</v>
          </cell>
        </row>
        <row r="9">
          <cell r="D9">
            <v>12.8</v>
          </cell>
          <cell r="E9">
            <v>24.151999999999997</v>
          </cell>
          <cell r="F9">
            <v>175.20000000000002</v>
          </cell>
        </row>
        <row r="10">
          <cell r="G10">
            <v>128.32</v>
          </cell>
        </row>
        <row r="14">
          <cell r="D14">
            <v>8.3999999999999986</v>
          </cell>
          <cell r="F14">
            <v>41.25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32</v>
      </c>
      <c r="E4" s="40">
        <v>150</v>
      </c>
      <c r="F4" s="23">
        <v>58.98</v>
      </c>
      <c r="G4" s="40">
        <v>183.86</v>
      </c>
      <c r="H4" s="40">
        <v>17.100000000000001</v>
      </c>
      <c r="I4" s="40">
        <v>15.69</v>
      </c>
      <c r="J4" s="40">
        <v>8.1</v>
      </c>
    </row>
    <row r="5" spans="1:10" x14ac:dyDescent="0.25">
      <c r="A5" s="7"/>
      <c r="B5" s="1" t="s">
        <v>12</v>
      </c>
      <c r="C5" s="2"/>
      <c r="D5" s="39" t="s">
        <v>39</v>
      </c>
      <c r="E5" s="40">
        <v>150</v>
      </c>
      <c r="F5" s="24">
        <v>1.32</v>
      </c>
      <c r="G5" s="40">
        <v>204.6</v>
      </c>
      <c r="H5" s="40">
        <v>3.69</v>
      </c>
      <c r="I5" s="40">
        <v>6.08</v>
      </c>
      <c r="J5" s="40">
        <v>33.81</v>
      </c>
    </row>
    <row r="6" spans="1:10" x14ac:dyDescent="0.25">
      <c r="A6" s="7"/>
      <c r="B6" s="1" t="s">
        <v>23</v>
      </c>
      <c r="C6" s="2"/>
      <c r="D6" s="31" t="s">
        <v>29</v>
      </c>
      <c r="E6" s="15">
        <v>50</v>
      </c>
      <c r="F6" s="24">
        <v>3.28</v>
      </c>
      <c r="G6" s="15">
        <f>'[1]сайт меню'!$G$10</f>
        <v>128.32</v>
      </c>
      <c r="H6" s="15">
        <v>16</v>
      </c>
      <c r="I6" s="15">
        <v>14</v>
      </c>
      <c r="J6" s="16">
        <v>16</v>
      </c>
    </row>
    <row r="7" spans="1:10" x14ac:dyDescent="0.25">
      <c r="A7" s="7"/>
      <c r="B7" s="34" t="s">
        <v>18</v>
      </c>
      <c r="C7" s="2"/>
      <c r="D7" s="39" t="s">
        <v>33</v>
      </c>
      <c r="E7" s="40">
        <v>150</v>
      </c>
      <c r="F7" s="24">
        <v>13.32</v>
      </c>
      <c r="G7" s="40">
        <v>204.6</v>
      </c>
      <c r="H7" s="40">
        <v>3.69</v>
      </c>
      <c r="I7" s="40">
        <v>6.08</v>
      </c>
      <c r="J7" s="40">
        <v>33.81</v>
      </c>
    </row>
    <row r="8" spans="1:10" ht="15.75" thickBot="1" x14ac:dyDescent="0.3">
      <c r="A8" s="8"/>
      <c r="B8" s="34" t="s">
        <v>23</v>
      </c>
      <c r="C8" s="9"/>
      <c r="D8" s="39" t="s">
        <v>34</v>
      </c>
      <c r="E8" s="40">
        <v>50</v>
      </c>
      <c r="F8" s="25">
        <v>1.75</v>
      </c>
      <c r="G8" s="40">
        <v>26.1</v>
      </c>
      <c r="H8" s="40">
        <v>0.99</v>
      </c>
      <c r="I8" s="40">
        <v>0.18</v>
      </c>
      <c r="J8" s="40">
        <v>4.95</v>
      </c>
    </row>
    <row r="9" spans="1:10" x14ac:dyDescent="0.25">
      <c r="A9" s="4" t="s">
        <v>13</v>
      </c>
      <c r="B9" s="11" t="s">
        <v>20</v>
      </c>
      <c r="C9" s="6"/>
      <c r="D9" s="39" t="s">
        <v>35</v>
      </c>
      <c r="E9" s="40">
        <v>200</v>
      </c>
      <c r="F9" s="23">
        <v>26</v>
      </c>
      <c r="G9" s="40">
        <v>80</v>
      </c>
      <c r="H9" s="40">
        <v>0</v>
      </c>
      <c r="I9" s="40">
        <v>0</v>
      </c>
      <c r="J9" s="40">
        <v>6</v>
      </c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ht="25.5" x14ac:dyDescent="0.25">
      <c r="A13" s="7"/>
      <c r="B13" s="1" t="s">
        <v>16</v>
      </c>
      <c r="C13" s="2"/>
      <c r="D13" s="39" t="s">
        <v>37</v>
      </c>
      <c r="E13" s="40">
        <v>200</v>
      </c>
      <c r="F13" s="24">
        <v>7.89</v>
      </c>
      <c r="G13" s="15">
        <v>110</v>
      </c>
      <c r="H13" s="15">
        <v>4</v>
      </c>
      <c r="I13" s="15">
        <v>8</v>
      </c>
      <c r="J13" s="16">
        <v>10</v>
      </c>
    </row>
    <row r="14" spans="1:10" x14ac:dyDescent="0.25">
      <c r="A14" s="7"/>
      <c r="B14" s="1" t="s">
        <v>17</v>
      </c>
      <c r="C14" s="2"/>
      <c r="D14" s="31" t="s">
        <v>38</v>
      </c>
      <c r="E14" s="15">
        <v>150</v>
      </c>
      <c r="F14" s="24">
        <v>54.48</v>
      </c>
      <c r="G14" s="15">
        <v>176</v>
      </c>
      <c r="H14" s="15">
        <v>12</v>
      </c>
      <c r="I14" s="15">
        <v>12</v>
      </c>
      <c r="J14" s="16">
        <v>4</v>
      </c>
    </row>
    <row r="15" spans="1:10" x14ac:dyDescent="0.25">
      <c r="A15" s="7"/>
      <c r="B15" s="1" t="s">
        <v>18</v>
      </c>
      <c r="C15" s="2"/>
      <c r="D15" s="39" t="s">
        <v>36</v>
      </c>
      <c r="E15" s="40">
        <v>150</v>
      </c>
      <c r="F15" s="24">
        <v>12.75</v>
      </c>
      <c r="G15" s="15">
        <v>209.25</v>
      </c>
      <c r="H15" s="15">
        <f>'[1]сайт меню'!$D$14</f>
        <v>8.3999999999999986</v>
      </c>
      <c r="I15" s="15">
        <v>10.8</v>
      </c>
      <c r="J15" s="16">
        <f>'[1]сайт меню'!$F$14</f>
        <v>41.25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 t="s">
        <v>29</v>
      </c>
      <c r="E17" s="15">
        <v>50</v>
      </c>
      <c r="F17" s="24">
        <v>3.28</v>
      </c>
      <c r="G17" s="15">
        <f>'[1]сайт меню'!$G$10</f>
        <v>128.32</v>
      </c>
      <c r="H17" s="15">
        <v>16</v>
      </c>
      <c r="I17" s="15">
        <v>14</v>
      </c>
      <c r="J17" s="16">
        <v>16</v>
      </c>
    </row>
    <row r="18" spans="1:10" ht="15.75" thickBot="1" x14ac:dyDescent="0.3">
      <c r="A18" s="7"/>
      <c r="B18" s="1" t="s">
        <v>21</v>
      </c>
      <c r="C18" s="2"/>
      <c r="D18" s="31" t="s">
        <v>30</v>
      </c>
      <c r="E18" s="17">
        <v>25</v>
      </c>
      <c r="F18" s="25">
        <v>1.75</v>
      </c>
      <c r="G18" s="17">
        <v>45</v>
      </c>
      <c r="H18" s="17">
        <f>'[1]сайт меню'!$D$9</f>
        <v>12.8</v>
      </c>
      <c r="I18" s="17">
        <f>'[1]сайт меню'!$E$9</f>
        <v>24.151999999999997</v>
      </c>
      <c r="J18" s="18">
        <f>'[1]сайт меню'!$F$9</f>
        <v>175.20000000000002</v>
      </c>
    </row>
    <row r="19" spans="1:10" ht="15.75" thickBot="1" x14ac:dyDescent="0.3">
      <c r="A19" s="7"/>
      <c r="B19" s="27" t="s">
        <v>28</v>
      </c>
      <c r="C19" s="27"/>
      <c r="D19" s="31" t="s">
        <v>31</v>
      </c>
      <c r="E19" s="28">
        <v>200</v>
      </c>
      <c r="F19" s="29">
        <v>7.86</v>
      </c>
      <c r="G19" s="28">
        <v>78</v>
      </c>
      <c r="H19" s="28">
        <v>6</v>
      </c>
      <c r="I19" s="28">
        <v>4</v>
      </c>
      <c r="J19" s="30">
        <v>10</v>
      </c>
    </row>
    <row r="20" spans="1:10" ht="15.75" thickBot="1" x14ac:dyDescent="0.3">
      <c r="A20" s="8"/>
      <c r="B20" s="35" t="s">
        <v>20</v>
      </c>
      <c r="C20" s="9"/>
      <c r="D20" s="39" t="s">
        <v>35</v>
      </c>
      <c r="E20" s="40">
        <v>200</v>
      </c>
      <c r="F20" s="23">
        <v>26</v>
      </c>
      <c r="G20" s="40">
        <v>80</v>
      </c>
      <c r="H20" s="40">
        <v>0</v>
      </c>
      <c r="I20" s="40">
        <v>0</v>
      </c>
      <c r="J20" s="4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2024-04-23T12:30:45Z</dcterms:modified>
</cp:coreProperties>
</file>