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 s="1"/>
  <c r="F6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<sst xmlns="http://schemas.openxmlformats.org/spreadsheetml/2006/main" count="41" uniqueCount="37">
  <si>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</si>
  <si>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</si>
  <si>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</si>
  <si>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</si>
  <si>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</si>
  <si>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</si>
  <si>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</si>
  <si>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</si>
  <si>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</si>
  <si>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</si>
  <si>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</si>
  <si>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</si>
  <si>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</si>
  <si>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</si>
  <si>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</si>
  <si>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</si>
  <si>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</si>
  <si>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</si>
  <si>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</si>
  <si>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</si>
  <si>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</si>
  <si>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</si>
  <si>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</si>
  <si>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</si>
  <si>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</si>
  <si>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</si>
  <si>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</si>
  <si>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</si>
  <si>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</si>
  <si>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</si>
  <si>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</si>
  <si>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 xml:space="preserve">Сок яблочный </t>
  </si>
  <si>
    <t>Любительский</t>
  </si>
  <si>
    <t>Каша  "Янтарная"   с маслом</t>
  </si>
  <si>
    <t>Слойка с ветчиной и сыром</t>
  </si>
  <si>
    <t>Гуляш из говядины</t>
  </si>
  <si>
    <t>Гречка рассыпчатая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</si>
</sst>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4"/>
      <c r="F4" s="38"/>
      <c r="G4" s="42"/>
      <c r="H4" s="42"/>
      <c r="I4" s="42"/>
      <c r="J4" s="42"/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1.95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 t="s">
        <v>32</v>
      </c>
      <c r="E6" s="34">
        <v>9</v>
      </c>
      <c r="F6" s="36">
        <f>0.0091*67.69</f>
        <v>0.61597900000000005</v>
      </c>
      <c r="G6" s="37">
        <v>21</v>
      </c>
      <c r="H6" s="37">
        <v>1</v>
      </c>
      <c r="I6" s="37">
        <v>0</v>
      </c>
      <c r="J6" s="37">
        <v>4</v>
      </c>
    </row>
    <row r="7" spans="1:10">
      <c r="A7" s="7"/>
      <c r="B7" s="31" t="s">
        <v>18</v>
      </c>
      <c r="C7" s="2"/>
      <c r="D7" s="33" t="s">
        <v>33</v>
      </c>
      <c r="E7" s="34">
        <v>210</v>
      </c>
      <c r="F7" s="38">
        <v>27.43</v>
      </c>
      <c r="G7" s="42">
        <v>478</v>
      </c>
      <c r="H7" s="42">
        <v>10</v>
      </c>
      <c r="I7" s="42">
        <v>13</v>
      </c>
      <c r="J7" s="42">
        <v>40</v>
      </c>
    </row>
    <row r="8" spans="1:10" ht="15" thickBot="1">
      <c r="A8" s="8"/>
      <c r="B8" s="31" t="s">
        <v>24</v>
      </c>
      <c r="C8" s="2"/>
      <c r="D8" s="43" t="s">
        <v>34</v>
      </c>
      <c r="E8" s="34">
        <v>80</v>
      </c>
      <c r="F8" s="36">
        <v>22</v>
      </c>
      <c r="G8" s="42">
        <v>246</v>
      </c>
      <c r="H8" s="42">
        <v>6</v>
      </c>
      <c r="I8" s="42">
        <v>16</v>
      </c>
      <c r="J8" s="42">
        <v>21</v>
      </c>
    </row>
    <row r="9" spans="1:10">
      <c r="A9" s="4" t="s">
        <v>13</v>
      </c>
      <c r="B9" s="11" t="s">
        <v>20</v>
      </c>
      <c r="C9" s="6"/>
      <c r="D9" s="39" t="s">
        <v>31</v>
      </c>
      <c r="E9" s="32">
        <v>200</v>
      </c>
      <c r="F9" s="32">
        <v>18</v>
      </c>
      <c r="G9" s="40">
        <v>94</v>
      </c>
      <c r="H9" s="41">
        <v>0</v>
      </c>
      <c r="I9" s="41">
        <v>0</v>
      </c>
      <c r="J9" s="41">
        <v>1.2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69.995979000000005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35</v>
      </c>
      <c r="E14" s="44">
        <v>100</v>
      </c>
      <c r="F14" s="38">
        <v>51.21</v>
      </c>
      <c r="G14" s="42">
        <v>151</v>
      </c>
      <c r="H14" s="42">
        <v>14</v>
      </c>
      <c r="I14" s="42">
        <v>4</v>
      </c>
      <c r="J14" s="42">
        <v>3</v>
      </c>
    </row>
    <row r="15" spans="1:10">
      <c r="A15" s="7"/>
      <c r="B15" s="1" t="s">
        <v>18</v>
      </c>
      <c r="C15" s="2"/>
      <c r="D15" s="45" t="s">
        <v>36</v>
      </c>
      <c r="E15" s="34">
        <v>160</v>
      </c>
      <c r="F15" s="36">
        <v>12.47</v>
      </c>
      <c r="G15" s="42">
        <v>380</v>
      </c>
      <c r="H15" s="42">
        <v>14</v>
      </c>
      <c r="I15" s="42">
        <v>3</v>
      </c>
      <c r="J15" s="42">
        <v>68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65</v>
      </c>
      <c r="F17" s="36">
        <f>0.0645*67.69</f>
        <v>4.3660050000000004</v>
      </c>
      <c r="G17" s="37">
        <v>176</v>
      </c>
      <c r="H17" s="37">
        <v>6</v>
      </c>
      <c r="I17" s="37">
        <v>1</v>
      </c>
      <c r="J17" s="37">
        <v>36</v>
      </c>
    </row>
    <row r="18" spans="1:10">
      <c r="A18" s="7"/>
      <c r="B18" s="1" t="s">
        <v>21</v>
      </c>
      <c r="C18" s="2"/>
      <c r="D18" s="47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1.95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</f>
        <v>69.996004999999997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2022-04-11T01:51:56Z</dcterms:modified>
</cp:coreProperties>
</file>